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ама\ШКОЛА 46\МЕНЮ все\ПРИЛОЖЕНИЯ 46-по меню\"/>
    </mc:Choice>
  </mc:AlternateContent>
  <bookViews>
    <workbookView xWindow="0" yWindow="0" windowWidth="28800" windowHeight="111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<sst xmlns="http://schemas.openxmlformats.org/spreadsheetml/2006/main" count="43" uniqueCount="39">
  <si>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</si>
  <si>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</si>
  <si>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</si>
  <si>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</si>
  <si>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</si>
  <si>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</si>
  <si>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</si>
  <si>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</si>
  <si>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</si>
  <si>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</si>
  <si>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</si>
  <si>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</si>
  <si>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</si>
  <si>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</si>
  <si>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</si>
  <si>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</si>
  <si>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</si>
  <si>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</si>
  <si>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</si>
  <si>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</si>
  <si>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</si>
  <si>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</si>
  <si>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</si>
  <si>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</si>
  <si>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</si>
  <si>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</si>
  <si>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</si>
  <si>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</si>
  <si>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славянский </t>
  </si>
  <si>
    <t>ттк</t>
  </si>
  <si>
    <t>Кондитерские изделие (торт боярушка 38)</t>
  </si>
  <si>
    <t>Котлета "Детская" из мяса говядины с соусом  \Каша гречневая  вязкая</t>
  </si>
  <si>
    <t xml:space="preserve">Чай с сахаром и лимоном </t>
  </si>
  <si>
    <t>Помидор свежий</t>
  </si>
  <si>
    <t>75\5610</t>
  </si>
  <si>
    <t>Огурец  свежий</t>
  </si>
  <si>
    <t>Рис припущенный</t>
  </si>
  <si>
    <t xml:space="preserve">Филе куриное тушеное в соусе </t>
  </si>
  <si>
    <t xml:space="preserve">Агырчи шыд 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</si>
</sst>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Fill="1" applyBorder="1"/>
    <xf numFmtId="1" fontId="4" fillId="2" borderId="15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7" xfId="0" applyFont="1" applyFill="1" applyBorder="1"/>
    <xf numFmtId="0" fontId="4" fillId="2" borderId="19" xfId="0" applyFont="1" applyFill="1" applyBorder="1" applyProtection="1">
      <protection locked="0"/>
    </xf>
    <xf numFmtId="0" fontId="1" fillId="2" borderId="22" xfId="0" applyFont="1" applyFill="1" applyBorder="1" applyAlignment="1">
      <alignment horizontal="left" vertical="center" wrapText="1"/>
    </xf>
    <xf numFmtId="164" fontId="1" fillId="2" borderId="22" xfId="1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2" borderId="24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left"/>
      <protection locked="0"/>
    </xf>
    <xf numFmtId="2" fontId="4" fillId="2" borderId="24" xfId="0" applyNumberFormat="1" applyFont="1" applyFill="1" applyBorder="1" applyAlignment="1" applyProtection="1">
      <alignment horizontal="left"/>
      <protection locked="0"/>
    </xf>
    <xf numFmtId="1" fontId="4" fillId="2" borderId="28" xfId="0" applyNumberFormat="1" applyFont="1" applyFill="1" applyBorder="1" applyAlignment="1" applyProtection="1">
      <alignment horizontal="left"/>
      <protection locked="0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4" xfId="0" applyFont="1" applyFill="1" applyBorder="1" applyAlignment="1">
      <alignment horizontal="left" vertical="center" wrapText="1"/>
    </xf>
    <xf numFmtId="0" fontId="1" fillId="2" borderId="14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/>
    </xf>
    <xf numFmtId="2" fontId="1" fillId="2" borderId="2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11" xfId="6"/>
    <cellStyle name="Обычный 12" xfId="4"/>
    <cellStyle name="Обычный 2" xfId="1"/>
    <cellStyle name="Обычный 3" xfId="2"/>
    <cellStyle name="Обычный 5" xfId="3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3%20&#1050;&#1040;&#1056;&#1058;&#1054;&#1063;&#1050;&#1048;%20&#1087;&#1086;%20&#1087;&#1088;&#1080;&#1084;&#1077;&#1088;%20&#1084;&#1077;&#1085;&#1102;%20&#1089;1-4&#1082;&#1083;.%20&#1086;&#1089;&#1077;&#1085;&#1100;%20&#1079;&#1080;&#1084;&#1072;/4%20&#1043;&#1040;&#1056;&#1053;&#1048;&#1056;&#1067;/8%20&#1088;&#1080;&#1089;%20&#1086;&#1090;&#1074;&#1072;&#1088;&#1085;&#1086;&#1081;%20&#1080;%20&#1088;&#1080;&#1089;%20&#1087;&#1088;&#1080;&#1087;&#1091;&#1097;&#1077;&#1085;&#1085;&#1099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рис отвар."/>
      <sheetName val="рис припущенный"/>
      <sheetName val="рис припущенный (2)"/>
      <sheetName val="рис припущенный (3)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A44">
            <v>2.2999999999999998</v>
          </cell>
          <cell r="D44">
            <v>3.7</v>
          </cell>
          <cell r="G44">
            <v>23.4</v>
          </cell>
          <cell r="J44">
            <v>150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zoomScale="130" zoomScaleNormal="13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t="s">
        <v>0</v>
      </c>
      <c r="B1" s="71">
        <v>46</v>
      </c>
      <c r="C1" s="72"/>
      <c r="D1" s="73"/>
      <c r="E1" t="s">
        <v>22</v>
      </c>
      <c r="F1" s="8"/>
      <c r="I1" t="s">
        <v>1</v>
      </c>
      <c r="J1" s="7">
        <v>45727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4" x14ac:dyDescent="0.25">
      <c r="A4" s="1" t="s">
        <v>10</v>
      </c>
      <c r="B4" s="19" t="s">
        <v>11</v>
      </c>
      <c r="C4" s="36" t="s">
        <v>34</v>
      </c>
      <c r="D4" s="74" t="s">
        <v>31</v>
      </c>
      <c r="E4" s="39">
        <v>240</v>
      </c>
      <c r="F4" s="70">
        <v>39.520000000000003</v>
      </c>
      <c r="G4" s="59">
        <v>315.95999999999998</v>
      </c>
      <c r="H4" s="59">
        <v>13.86</v>
      </c>
      <c r="I4" s="59">
        <v>14.49</v>
      </c>
      <c r="J4" s="69">
        <v>32.729999999999997</v>
      </c>
      <c r="K4" s="17"/>
    </row>
    <row r="5" spans="1:11" x14ac:dyDescent="0.25">
      <c r="A5" s="2"/>
      <c r="B5" s="20" t="s">
        <v>12</v>
      </c>
      <c r="C5" s="35">
        <v>686</v>
      </c>
      <c r="D5" s="67" t="s">
        <v>32</v>
      </c>
      <c r="E5" s="68">
        <v>207</v>
      </c>
      <c r="F5" s="41">
        <v>4.05</v>
      </c>
      <c r="G5" s="58">
        <v>60</v>
      </c>
      <c r="H5" s="58">
        <v>0.3</v>
      </c>
      <c r="I5" s="58">
        <v>0</v>
      </c>
      <c r="J5" s="60">
        <v>15.2</v>
      </c>
      <c r="K5" s="17"/>
    </row>
    <row r="6" spans="1:11" x14ac:dyDescent="0.25">
      <c r="A6" s="2"/>
      <c r="B6" s="21" t="s">
        <v>23</v>
      </c>
      <c r="C6" s="35"/>
      <c r="D6" s="46" t="s">
        <v>27</v>
      </c>
      <c r="E6" s="40">
        <v>33</v>
      </c>
      <c r="F6" s="41">
        <v>2.1800000000000002</v>
      </c>
      <c r="G6" s="41">
        <v>75.900000000000006</v>
      </c>
      <c r="H6" s="41">
        <v>2.4750000000000001</v>
      </c>
      <c r="I6" s="41">
        <v>0.33</v>
      </c>
      <c r="J6" s="47">
        <v>15.84</v>
      </c>
      <c r="K6" s="18"/>
    </row>
    <row r="7" spans="1:11" x14ac:dyDescent="0.25">
      <c r="A7" s="2"/>
      <c r="B7" s="20"/>
      <c r="C7" s="35"/>
      <c r="D7" s="46" t="s">
        <v>28</v>
      </c>
      <c r="E7" s="40">
        <v>25</v>
      </c>
      <c r="F7" s="41">
        <v>1.56</v>
      </c>
      <c r="G7" s="41">
        <v>52.5</v>
      </c>
      <c r="H7" s="41">
        <v>1.875</v>
      </c>
      <c r="I7" s="41">
        <v>0.25</v>
      </c>
      <c r="J7" s="47">
        <v>10.875</v>
      </c>
    </row>
    <row r="8" spans="1:11" x14ac:dyDescent="0.25">
      <c r="A8" s="2"/>
      <c r="B8" s="22"/>
      <c r="C8" s="35"/>
      <c r="D8" s="65" t="s">
        <v>30</v>
      </c>
      <c r="E8" s="40">
        <v>38</v>
      </c>
      <c r="F8" s="41">
        <v>19</v>
      </c>
      <c r="G8" s="41">
        <v>205.2</v>
      </c>
      <c r="H8" s="41">
        <v>1.71</v>
      </c>
      <c r="I8" s="41">
        <v>11.4</v>
      </c>
      <c r="J8" s="47">
        <v>22.8</v>
      </c>
      <c r="K8" s="17"/>
    </row>
    <row r="9" spans="1:11" x14ac:dyDescent="0.25">
      <c r="A9" s="2"/>
      <c r="B9" s="23"/>
      <c r="C9" s="37" t="s">
        <v>29</v>
      </c>
      <c r="D9" s="46" t="s">
        <v>33</v>
      </c>
      <c r="E9" s="40">
        <v>60</v>
      </c>
      <c r="F9" s="41">
        <v>14.69</v>
      </c>
      <c r="G9" s="41">
        <v>14.4</v>
      </c>
      <c r="H9" s="41">
        <v>0.66</v>
      </c>
      <c r="I9" s="41">
        <v>0.12</v>
      </c>
      <c r="J9" s="47">
        <v>2.2799999999999998</v>
      </c>
    </row>
    <row r="10" spans="1:11" ht="15.75" thickBot="1" x14ac:dyDescent="0.3">
      <c r="A10" s="3"/>
      <c r="B10" s="24"/>
      <c r="C10" s="38"/>
      <c r="D10" s="42"/>
      <c r="E10" s="43"/>
      <c r="F10" s="44"/>
      <c r="G10" s="44"/>
      <c r="H10" s="44"/>
      <c r="I10" s="44"/>
      <c r="J10" s="45"/>
    </row>
    <row r="11" spans="1:11" x14ac:dyDescent="0.25">
      <c r="A11" s="1" t="s">
        <v>13</v>
      </c>
      <c r="B11" s="15" t="s">
        <v>20</v>
      </c>
      <c r="C11" s="34"/>
      <c r="D11" s="27"/>
      <c r="E11" s="28"/>
      <c r="F11" s="29"/>
      <c r="G11" s="30"/>
      <c r="H11" s="30"/>
      <c r="I11" s="30"/>
      <c r="J11" s="31"/>
    </row>
    <row r="12" spans="1:11" x14ac:dyDescent="0.25">
      <c r="A12" s="2"/>
      <c r="B12" s="13"/>
      <c r="C12" s="12"/>
      <c r="D12" s="9"/>
      <c r="E12" s="10"/>
      <c r="F12" s="11"/>
      <c r="G12" s="10"/>
      <c r="H12" s="10"/>
      <c r="I12" s="10"/>
      <c r="J12" s="16"/>
    </row>
    <row r="13" spans="1:11" ht="15.75" thickBot="1" x14ac:dyDescent="0.3">
      <c r="A13" s="3"/>
      <c r="B13" s="14"/>
      <c r="C13" s="33"/>
      <c r="D13" s="52"/>
      <c r="E13" s="53"/>
      <c r="F13" s="54"/>
      <c r="G13" s="53"/>
      <c r="H13" s="53"/>
      <c r="I13" s="53"/>
      <c r="J13" s="55"/>
    </row>
    <row r="14" spans="1:11" x14ac:dyDescent="0.25">
      <c r="A14" s="2" t="s">
        <v>14</v>
      </c>
      <c r="B14" s="25" t="s">
        <v>15</v>
      </c>
      <c r="C14" s="48" t="s">
        <v>29</v>
      </c>
      <c r="D14" s="74" t="s">
        <v>35</v>
      </c>
      <c r="E14" s="39">
        <v>60</v>
      </c>
      <c r="F14" s="59">
        <v>9.18</v>
      </c>
      <c r="G14" s="56">
        <v>6.6</v>
      </c>
      <c r="H14" s="56">
        <v>0.42</v>
      </c>
      <c r="I14" s="56">
        <v>0.06</v>
      </c>
      <c r="J14" s="57">
        <v>1.1399999999999999</v>
      </c>
    </row>
    <row r="15" spans="1:11" ht="15.75" customHeight="1" x14ac:dyDescent="0.25">
      <c r="A15" s="2"/>
      <c r="B15" s="20" t="s">
        <v>16</v>
      </c>
      <c r="C15" s="49">
        <v>44</v>
      </c>
      <c r="D15" s="66" t="s">
        <v>38</v>
      </c>
      <c r="E15" s="40">
        <v>256.5</v>
      </c>
      <c r="F15" s="41">
        <v>16.079999999999998</v>
      </c>
      <c r="G15" s="58">
        <v>163.86</v>
      </c>
      <c r="H15" s="58">
        <v>9.9280000000000008</v>
      </c>
      <c r="I15" s="58">
        <v>7.8639999999999999</v>
      </c>
      <c r="J15" s="60">
        <v>16.5</v>
      </c>
    </row>
    <row r="16" spans="1:11" ht="16.5" customHeight="1" x14ac:dyDescent="0.25">
      <c r="A16" s="2"/>
      <c r="B16" s="20" t="s">
        <v>17</v>
      </c>
      <c r="C16" s="50">
        <v>493</v>
      </c>
      <c r="D16" s="66" t="s">
        <v>37</v>
      </c>
      <c r="E16" s="40">
        <v>90</v>
      </c>
      <c r="F16" s="41">
        <v>36.450000000000003</v>
      </c>
      <c r="G16" s="58">
        <v>171</v>
      </c>
      <c r="H16" s="58">
        <v>15.3</v>
      </c>
      <c r="I16" s="58">
        <v>12</v>
      </c>
      <c r="J16" s="60">
        <v>0.2</v>
      </c>
    </row>
    <row r="17" spans="1:10" x14ac:dyDescent="0.25">
      <c r="A17" s="2"/>
      <c r="B17" s="20" t="s">
        <v>18</v>
      </c>
      <c r="C17" s="35">
        <v>512</v>
      </c>
      <c r="D17" s="46" t="s">
        <v>36</v>
      </c>
      <c r="E17" s="40">
        <v>150</v>
      </c>
      <c r="F17" s="41">
        <v>11.16</v>
      </c>
      <c r="G17" s="58">
        <f>'[1]рис припущенный (2)'!$J$44*150/100</f>
        <v>225</v>
      </c>
      <c r="H17" s="58">
        <f>'[1]рис припущенный (2)'!$A$44*150/100</f>
        <v>3.45</v>
      </c>
      <c r="I17" s="58">
        <f>'[1]рис припущенный (2)'!$D$44*150/100</f>
        <v>5.55</v>
      </c>
      <c r="J17" s="60">
        <f>'[1]рис припущенный (2)'!$G$44*150/100</f>
        <v>35.1</v>
      </c>
    </row>
    <row r="18" spans="1:10" ht="15.75" customHeight="1" x14ac:dyDescent="0.25">
      <c r="A18" s="2"/>
      <c r="B18" s="20" t="s">
        <v>19</v>
      </c>
      <c r="C18" s="35">
        <v>686</v>
      </c>
      <c r="D18" s="67" t="s">
        <v>32</v>
      </c>
      <c r="E18" s="68">
        <v>207</v>
      </c>
      <c r="F18" s="41">
        <v>4.05</v>
      </c>
      <c r="G18" s="58">
        <v>60</v>
      </c>
      <c r="H18" s="58">
        <v>0.3</v>
      </c>
      <c r="I18" s="58">
        <v>0</v>
      </c>
      <c r="J18" s="60">
        <v>15.2</v>
      </c>
    </row>
    <row r="19" spans="1:10" x14ac:dyDescent="0.25">
      <c r="A19" s="2"/>
      <c r="B19" s="20" t="s">
        <v>24</v>
      </c>
      <c r="C19" s="49"/>
      <c r="D19" s="46" t="s">
        <v>27</v>
      </c>
      <c r="E19" s="40">
        <v>31</v>
      </c>
      <c r="F19" s="41">
        <v>2.08</v>
      </c>
      <c r="G19" s="41">
        <v>71.3</v>
      </c>
      <c r="H19" s="41">
        <v>2.3250000000000002</v>
      </c>
      <c r="I19" s="41">
        <v>0.31</v>
      </c>
      <c r="J19" s="47">
        <v>14.88</v>
      </c>
    </row>
    <row r="20" spans="1:10" x14ac:dyDescent="0.25">
      <c r="A20" s="2"/>
      <c r="B20" s="20" t="s">
        <v>21</v>
      </c>
      <c r="C20" s="35"/>
      <c r="D20" s="46" t="s">
        <v>28</v>
      </c>
      <c r="E20" s="40">
        <v>27</v>
      </c>
      <c r="F20" s="41">
        <v>2</v>
      </c>
      <c r="G20" s="41">
        <v>56.7</v>
      </c>
      <c r="H20" s="41">
        <v>2.0249999999999999</v>
      </c>
      <c r="I20" s="41">
        <v>0.27</v>
      </c>
      <c r="J20" s="47">
        <v>11.744999999999999</v>
      </c>
    </row>
    <row r="21" spans="1:10" x14ac:dyDescent="0.25">
      <c r="A21" s="2"/>
      <c r="B21" s="26"/>
      <c r="C21" s="35"/>
      <c r="D21" s="46"/>
      <c r="E21" s="40"/>
      <c r="F21" s="41"/>
      <c r="G21" s="41"/>
      <c r="H21" s="41"/>
      <c r="I21" s="41"/>
      <c r="J21" s="47"/>
    </row>
    <row r="22" spans="1:10" ht="15.75" thickBot="1" x14ac:dyDescent="0.3">
      <c r="A22" s="3"/>
      <c r="B22" s="24"/>
      <c r="C22" s="51"/>
      <c r="D22" s="61"/>
      <c r="E22" s="62"/>
      <c r="F22" s="63"/>
      <c r="G22" s="44"/>
      <c r="H22" s="63"/>
      <c r="I22" s="63"/>
      <c r="J22" s="64"/>
    </row>
    <row r="23" spans="1:10" x14ac:dyDescent="0.25">
      <c r="F23" s="32"/>
      <c r="G23" s="32"/>
      <c r="H23" s="32"/>
      <c r="I23" s="32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2025-03-10T09:53:50Z</dcterms:modified>
</cp:coreProperties>
</file>