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710" windowHeight="1110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<sst xmlns="http://schemas.openxmlformats.org/spreadsheetml/2006/main" count="40" uniqueCount="38">
  <si>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</si>
  <si>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</si>
  <si>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</si>
  <si>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</si>
  <si>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</si>
  <si>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</si>
  <si>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</si>
  <si>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</si>
  <si>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</si>
  <si>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</si>
  <si>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</si>
  <si>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</si>
  <si>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</si>
  <si>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</si>
  <si>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</si>
  <si>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</si>
  <si>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</si>
  <si>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</si>
  <si>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</si>
  <si>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</si>
  <si>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</si>
  <si>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</si>
  <si>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</si>
  <si>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</si>
  <si>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</si>
  <si>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</si>
  <si>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</si>
  <si>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</si>
  <si>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славянский </t>
  </si>
  <si>
    <t>ттк</t>
  </si>
  <si>
    <t>Чай с сахаром</t>
  </si>
  <si>
    <t>Помидор свежий</t>
  </si>
  <si>
    <t>Каша пшенная молочная с маслом \Запеканка из творога с молокмо сгущеным</t>
  </si>
  <si>
    <t>302\366</t>
  </si>
  <si>
    <t xml:space="preserve">Борщ из свежей капусты с картофелем  </t>
  </si>
  <si>
    <t>Каша пшенная вязкая</t>
  </si>
  <si>
    <t>Компот из свежих плодов  ( яблоко мандарин )</t>
  </si>
  <si>
    <t xml:space="preserve">Шницель натуральный рубленный  из  мяса говядины с соуом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</si>
</sst>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/>
    <xf numFmtId="2" fontId="3" fillId="2" borderId="27" xfId="0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2%20&#1057;&#1059;&#1055;&#1067;/6%20&#1073;&#1086;&#1088;&#1097;%20&#1080;&#1079;%20&#1089;&#1074;&#1077;&#1078;&#1077;&#1081;%20&#1082;&#1072;&#1087;&#1091;&#1089;&#1090;&#1099;%20&#1089;%20&#1082;&#1072;&#1088;&#1090;&#1086;&#1092;&#1077;&#1083;&#1077;&#1084;%2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2004г"/>
      <sheetName val="1996г"/>
      <sheetName val="2004гменю пр)"/>
      <sheetName val="2004гменю пр) (2)"/>
      <sheetName val="2004гменю пр) (3)"/>
      <sheetName val="2004гменю пр) (без мяс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0">
          <cell r="B60">
            <v>2</v>
          </cell>
          <cell r="E60">
            <v>5.2</v>
          </cell>
          <cell r="H60">
            <v>13.1</v>
          </cell>
          <cell r="K60">
            <v>106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D15" sqref="D15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1">
        <v>46</v>
      </c>
      <c r="C1" s="72"/>
      <c r="D1" s="73"/>
      <c r="E1" t="s">
        <v>22</v>
      </c>
      <c r="F1" s="8"/>
      <c r="I1" t="s">
        <v>1</v>
      </c>
      <c r="J1" s="7">
        <v>45750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4.75" x14ac:dyDescent="0.25">
      <c r="A4" s="1" t="s">
        <v>10</v>
      </c>
      <c r="B4" s="19" t="s">
        <v>11</v>
      </c>
      <c r="C4" s="36" t="s">
        <v>33</v>
      </c>
      <c r="D4" s="76" t="s">
        <v>32</v>
      </c>
      <c r="E4" s="39">
        <v>340</v>
      </c>
      <c r="F4" s="57">
        <v>74.95</v>
      </c>
      <c r="G4" s="74">
        <v>667.2</v>
      </c>
      <c r="H4" s="74">
        <v>20.86</v>
      </c>
      <c r="I4" s="74">
        <v>30.64</v>
      </c>
      <c r="J4" s="75">
        <v>74.36</v>
      </c>
      <c r="K4" s="17"/>
    </row>
    <row r="5" spans="1:11" x14ac:dyDescent="0.25">
      <c r="A5" s="2"/>
      <c r="B5" s="20" t="s">
        <v>12</v>
      </c>
      <c r="C5" s="35">
        <v>685</v>
      </c>
      <c r="D5" s="68" t="s">
        <v>30</v>
      </c>
      <c r="E5" s="65">
        <v>200</v>
      </c>
      <c r="F5" s="41">
        <v>2.29</v>
      </c>
      <c r="G5" s="69">
        <v>58</v>
      </c>
      <c r="H5" s="69">
        <v>0.17699999999999999</v>
      </c>
      <c r="I5" s="69">
        <v>3.9E-2</v>
      </c>
      <c r="J5" s="70">
        <v>15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30</v>
      </c>
      <c r="F6" s="41">
        <v>2</v>
      </c>
      <c r="G6" s="41">
        <v>69</v>
      </c>
      <c r="H6" s="41">
        <v>2.25</v>
      </c>
      <c r="I6" s="41">
        <v>0.3</v>
      </c>
      <c r="J6" s="47">
        <v>14.4</v>
      </c>
      <c r="K6" s="18"/>
    </row>
    <row r="7" spans="1:11" x14ac:dyDescent="0.25">
      <c r="A7" s="2"/>
      <c r="B7" s="20"/>
      <c r="C7" s="35"/>
      <c r="D7" s="46" t="s">
        <v>28</v>
      </c>
      <c r="E7" s="40">
        <v>28</v>
      </c>
      <c r="F7" s="41">
        <v>1.76</v>
      </c>
      <c r="G7" s="41">
        <v>58.8</v>
      </c>
      <c r="H7" s="41">
        <v>2.1</v>
      </c>
      <c r="I7" s="41">
        <v>0.28000000000000003</v>
      </c>
      <c r="J7" s="47">
        <v>12.18</v>
      </c>
    </row>
    <row r="8" spans="1:11" x14ac:dyDescent="0.25">
      <c r="A8" s="2"/>
      <c r="B8" s="22"/>
      <c r="C8" s="35"/>
      <c r="D8" s="46"/>
      <c r="E8" s="40"/>
      <c r="F8" s="41"/>
      <c r="G8" s="41"/>
      <c r="H8" s="41"/>
      <c r="I8" s="41"/>
      <c r="J8" s="47"/>
      <c r="K8" s="17"/>
    </row>
    <row r="9" spans="1:11" x14ac:dyDescent="0.25">
      <c r="A9" s="2"/>
      <c r="B9" s="23"/>
      <c r="C9" s="37"/>
      <c r="D9" s="46"/>
      <c r="E9" s="40"/>
      <c r="F9" s="41"/>
      <c r="G9" s="41"/>
      <c r="H9" s="41"/>
      <c r="I9" s="41"/>
      <c r="J9" s="47"/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66"/>
      <c r="E14" s="39"/>
      <c r="F14" s="57"/>
      <c r="G14" s="57"/>
      <c r="H14" s="57"/>
      <c r="I14" s="57"/>
      <c r="J14" s="67"/>
    </row>
    <row r="15" spans="1:11" ht="15.75" customHeight="1" x14ac:dyDescent="0.25">
      <c r="A15" s="2"/>
      <c r="B15" s="20" t="s">
        <v>16</v>
      </c>
      <c r="C15" s="49">
        <v>110</v>
      </c>
      <c r="D15" s="64" t="s">
        <v>34</v>
      </c>
      <c r="E15" s="40">
        <v>250</v>
      </c>
      <c r="F15" s="41">
        <v>8.2100000000000009</v>
      </c>
      <c r="G15" s="56">
        <f>'[1]2004гменю пр) (3)'!$K$60*250/250</f>
        <v>106</v>
      </c>
      <c r="H15" s="56">
        <f>'[1]2004гменю пр) (3)'!$B$60*250/250</f>
        <v>2</v>
      </c>
      <c r="I15" s="56">
        <f>'[1]2004гменю пр) (3)'!$E$60*250/250</f>
        <v>5.2</v>
      </c>
      <c r="J15" s="58">
        <f>'[1]2004гменю пр) (3)'!$H$60*250/250</f>
        <v>13.1</v>
      </c>
    </row>
    <row r="16" spans="1:11" ht="16.5" customHeight="1" x14ac:dyDescent="0.25">
      <c r="A16" s="2"/>
      <c r="B16" s="20" t="s">
        <v>17</v>
      </c>
      <c r="C16" s="50">
        <v>450</v>
      </c>
      <c r="D16" s="46" t="s">
        <v>37</v>
      </c>
      <c r="E16" s="40">
        <v>90</v>
      </c>
      <c r="F16" s="41">
        <v>39.14</v>
      </c>
      <c r="G16" s="56">
        <v>245.7</v>
      </c>
      <c r="H16" s="56">
        <v>10.79</v>
      </c>
      <c r="I16" s="56">
        <v>12.62</v>
      </c>
      <c r="J16" s="58">
        <v>8.4600000000000009</v>
      </c>
    </row>
    <row r="17" spans="1:10" x14ac:dyDescent="0.25">
      <c r="A17" s="2"/>
      <c r="B17" s="20" t="s">
        <v>18</v>
      </c>
      <c r="C17" s="35">
        <v>510</v>
      </c>
      <c r="D17" s="46" t="s">
        <v>35</v>
      </c>
      <c r="E17" s="40">
        <v>150</v>
      </c>
      <c r="F17" s="41">
        <v>7.41</v>
      </c>
      <c r="G17" s="56">
        <v>175.5</v>
      </c>
      <c r="H17" s="56">
        <v>4.2</v>
      </c>
      <c r="I17" s="56">
        <v>6.75</v>
      </c>
      <c r="J17" s="58">
        <v>24</v>
      </c>
    </row>
    <row r="18" spans="1:10" ht="15.75" customHeight="1" x14ac:dyDescent="0.25">
      <c r="A18" s="2"/>
      <c r="B18" s="20" t="s">
        <v>19</v>
      </c>
      <c r="C18" s="35" t="s">
        <v>29</v>
      </c>
      <c r="D18" s="63" t="s">
        <v>36</v>
      </c>
      <c r="E18" s="77">
        <v>200</v>
      </c>
      <c r="F18" s="41">
        <v>14.99</v>
      </c>
      <c r="G18" s="78">
        <v>120.99</v>
      </c>
      <c r="H18" s="78">
        <v>0.28999999999999998</v>
      </c>
      <c r="I18" s="78">
        <v>0.11</v>
      </c>
      <c r="J18" s="79">
        <v>30.87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40</v>
      </c>
      <c r="F19" s="41">
        <v>2.68</v>
      </c>
      <c r="G19" s="41">
        <v>92</v>
      </c>
      <c r="H19" s="41">
        <v>3</v>
      </c>
      <c r="I19" s="41">
        <v>0.4</v>
      </c>
      <c r="J19" s="47">
        <v>19.2</v>
      </c>
    </row>
    <row r="20" spans="1:10" x14ac:dyDescent="0.25">
      <c r="A20" s="2"/>
      <c r="B20" s="20" t="s">
        <v>21</v>
      </c>
      <c r="C20" s="35"/>
      <c r="D20" s="46"/>
      <c r="E20" s="40"/>
      <c r="F20" s="41"/>
      <c r="G20" s="41"/>
      <c r="H20" s="41"/>
      <c r="I20" s="41"/>
      <c r="J20" s="47"/>
    </row>
    <row r="21" spans="1:10" x14ac:dyDescent="0.25">
      <c r="A21" s="2"/>
      <c r="B21" s="26"/>
      <c r="C21" s="35" t="s">
        <v>29</v>
      </c>
      <c r="D21" s="63" t="s">
        <v>31</v>
      </c>
      <c r="E21" s="40">
        <v>30</v>
      </c>
      <c r="F21" s="41">
        <v>8.57</v>
      </c>
      <c r="G21" s="41">
        <v>7.2</v>
      </c>
      <c r="H21" s="41">
        <v>0.33</v>
      </c>
      <c r="I21" s="41">
        <v>0.06</v>
      </c>
      <c r="J21" s="47">
        <v>1.1399999999999999</v>
      </c>
    </row>
    <row r="22" spans="1:10" ht="15.75" thickBot="1" x14ac:dyDescent="0.3">
      <c r="A22" s="3"/>
      <c r="B22" s="24"/>
      <c r="C22" s="51"/>
      <c r="D22" s="59"/>
      <c r="E22" s="60"/>
      <c r="F22" s="61"/>
      <c r="G22" s="44"/>
      <c r="H22" s="61"/>
      <c r="I22" s="61"/>
      <c r="J22" s="62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2025-04-02T11:38:06Z</dcterms:modified>
</cp:coreProperties>
</file>